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00" windowHeight="9015"/>
  </bookViews>
  <sheets>
    <sheet name="Sheet1" sheetId="1" r:id="rId1"/>
  </sheets>
  <definedNames>
    <definedName name="_xlnm.Print_Area" localSheetId="0">Sheet1!$A$2:$I$10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<sst xmlns="http://schemas.openxmlformats.org/spreadsheetml/2006/main" count="48" uniqueCount="39">
  <si>
    <t>附件1</t>
  </si>
  <si>
    <t>玉林矿投发展有限责任公司人员招聘需求表</t>
  </si>
  <si>
    <t>序号</t>
  </si>
  <si>
    <t>招聘岗位</t>
  </si>
  <si>
    <t>人数</t>
  </si>
  <si>
    <t>年龄</t>
  </si>
  <si>
    <t>学历</t>
  </si>
  <si>
    <t>专业条件</t>
  </si>
  <si>
    <t>任职要求</t>
  </si>
  <si>
    <t>工作地点</t>
  </si>
  <si>
    <t>备注</t>
  </si>
  <si>
    <t>下属子公司负责人</t>
  </si>
  <si>
    <t>50周岁以下</t>
  </si>
  <si>
    <t>本科及以上学历</t>
  </si>
  <si>
    <t xml:space="preserve">企业管理、行政管理、经济、金融、投资、地质矿产等相关专业
</t>
  </si>
  <si>
    <t>1.在党政机关或国有企事业单位担任相当于正科级岗位满10年以上，或在相当规模的其他企业工作且担任相当职级的岗位满10年以上。
2.熟悉矿业政策、法律法规和矿业市场动态,在企业管理、产业园运营管理、矿权设置、矿产开发、安全生产和生态治理等方面有一定的经验。
3.具有较高的政治素质和职业道德，具有较好的经营管理能力、组织领导能力、沟通协调能力、判断决策能力和项目谋划能力，具有较好的人际关系和较强的执行力。
4.具有勇于开拓的精神，强烈的事业责任心，较强的团队意识，为人诚实可靠、品行端正。
5.中共党员优先。
6.特别优秀的应聘者可适当放宽应聘条件。</t>
  </si>
  <si>
    <t>玉林市各县市区及乡镇村</t>
  </si>
  <si>
    <t>工程技术员</t>
  </si>
  <si>
    <t>大专及以上学历</t>
  </si>
  <si>
    <t>土木工程、建筑工程、安全管理、工程管理、地质矿产等相关专业</t>
  </si>
  <si>
    <t>1.有2年以上项目管理相关工作经历。
2.熟悉工程管理相关政策、法律法规、项目建设和工程管理等方面知识，熟悉工程管理相关流程。
3.具有良好的政治素质和职业道德，有良好的写作能力、口头表达能力、沟通协调能力、组织管理能力和良好的人际关系，有较强的团队合作意识，能独立完成工作任务和处理相关问题。
4.具有良好的工程技术，能熟练使用办公软件、CAD制图软件、预算管理等软件，具有良好的工程管理相关技能。
5.特别优秀的应聘者可以适当放宽应聘条件。</t>
  </si>
  <si>
    <t>安全专员</t>
  </si>
  <si>
    <t>1.具有2年以上项目管理经验并从事过安全管理工作。
2.熟悉安全管理相关政策、法律法规、项目建设、工程管理和安全管理等方面知识，熟悉安全管理相关流程。
3.具有良好的政治素质和职业道德，有良好的写作能力、口头表达能力、沟通协调能力、组织管理能力和良好的人际关系，有较强的团队合作意识，能独立处理相关问题。
4.具有良好的安全管理能力，能熟练使用办公软件，具有良好的安全管理相关技能。
5.特别优秀的应聘者可以适当放宽应聘条件。</t>
  </si>
  <si>
    <t>法务专员</t>
  </si>
  <si>
    <t>40周岁以下</t>
  </si>
  <si>
    <t>法学及法律相关专业</t>
  </si>
  <si>
    <t>1.熟悉相关政策和民法典、民商法、经济法、国际法、国际经济法等相关法律。
2.具备敏锐的风险识别能力和较强的逻辑分析能力，具备较强的法律辨析和政策解读能力。
3.具有良好的政治素质和职业道德，有良好的写作能力、口头表达能力、沟通协调能力和良好的人际关系，有较强的团队合作意识，原则性强，办事沉稳、工作细致，能独立完成工作任务。
4.熟练使用办公软件，具有良好法律咨询资源。
5.特别优秀的应聘者可以适当放宽应聘条件。</t>
  </si>
  <si>
    <t>玉林城区及玉林市各县市区</t>
  </si>
  <si>
    <t>贸易专员</t>
  </si>
  <si>
    <t>45周岁以下</t>
  </si>
  <si>
    <t>大专以上学历</t>
  </si>
  <si>
    <t>市场营销、工商管理、经济、金融、会计、财务、物流等相关专业</t>
  </si>
  <si>
    <t>1.熟悉贸易相关政策、法律法规、市场动态和贸易业务操作流程。
2.具有良好的市场分析判断能力、沟通协调能力、口头表达能力、商务谈判能力、风险识别能力、逻辑分析能力和良好的人际关系，有较强的责任心和亲和力，有较强的团队合作意识，能独立开展业务谈判，能独立完成工作任务和处理相关问题。
3.具备一定的文字组织能力，熟练使用办公软件和贸易管理软件。
4.具备较强的执行力和工作抗压能力，能接受外业出差。
5.特别优秀的应聘者可以适当放宽应聘条件。</t>
  </si>
  <si>
    <t>南宁、玉林、龙潭产业园</t>
  </si>
  <si>
    <t>投融资专员</t>
  </si>
  <si>
    <t>企业管理、经济管理、金融、财务、投融资等相关专业</t>
  </si>
  <si>
    <t>1.具有5年以上金融机构相关工作经验或企业投融资相关工作经验。
2.熟悉投融资相关政策、法律法规和业务操作流程，能独立完成项目调研策划、项目投资分析、项目投融资方案等。
3.具有较高的政治素质和职业道德，具有较好的项目谋划能力、沟通协调能力、逻辑分析能力和风险防控能力，具有较好的人际关系和较强的执行力，有较强的团队合作意识，能独立完成工作任务和处理相关问题。
4.具备较强的文字组织能力，熟练使用办公软件和财务软件。
5.特别优秀的应聘者可以适当放宽应聘条件。</t>
  </si>
  <si>
    <t>玉林市各县市区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</si>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</sst>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4" sqref="G4"/>
    </sheetView>
  </sheetViews>
  <sheetFormatPr defaultColWidth="9" defaultRowHeight="13.5"/>
  <cols>
    <col min="1" max="1" width="5.375" style="3" customWidth="1"/>
    <col min="2" max="2" width="9" style="4" customWidth="1"/>
    <col min="3" max="5" width="9" style="4"/>
    <col min="6" max="6" width="18" style="4" customWidth="1"/>
    <col min="7" max="7" width="51.625" style="5" customWidth="1"/>
    <col min="8" max="8" width="15.25" style="5" customWidth="1"/>
    <col min="9" max="9" width="9.625" style="6" customWidth="1"/>
    <col min="10" max="10" width="48.375" customWidth="1"/>
  </cols>
  <sheetData>
    <row r="1" spans="1:10">
      <c r="A1" s="25" t="s">
        <v>0</v>
      </c>
      <c r="B1" s="25"/>
    </row>
    <row r="2" spans="1:10" ht="38.1" customHeight="1">
      <c r="A2" s="26" t="s">
        <v>1</v>
      </c>
      <c r="B2" s="27"/>
      <c r="C2" s="27"/>
      <c r="D2" s="27"/>
      <c r="E2" s="27"/>
      <c r="F2" s="27"/>
      <c r="G2" s="29"/>
      <c r="H2" s="28"/>
      <c r="I2" s="30"/>
    </row>
    <row r="3" spans="1:10" s="1" customFormat="1" ht="38.1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17" t="s">
        <v>10</v>
      </c>
    </row>
    <row r="4" spans="1:10" s="2" customFormat="1" ht="186.75" customHeight="1">
      <c r="A4" s="7">
        <v>1</v>
      </c>
      <c r="B4" s="7" t="s">
        <v>11</v>
      </c>
      <c r="C4" s="9">
        <v>1</v>
      </c>
      <c r="D4" s="9" t="s">
        <v>12</v>
      </c>
      <c r="E4" s="9" t="s">
        <v>13</v>
      </c>
      <c r="F4" s="10" t="s">
        <v>14</v>
      </c>
      <c r="G4" s="10" t="s">
        <v>15</v>
      </c>
      <c r="H4" s="9" t="s">
        <v>16</v>
      </c>
      <c r="I4" s="18"/>
    </row>
    <row r="5" spans="1:10" s="1" customFormat="1" ht="151.5" customHeight="1">
      <c r="A5" s="7">
        <v>2</v>
      </c>
      <c r="B5" s="8" t="s">
        <v>17</v>
      </c>
      <c r="C5" s="11">
        <v>4</v>
      </c>
      <c r="D5" s="11" t="s">
        <v>12</v>
      </c>
      <c r="E5" s="11" t="s">
        <v>18</v>
      </c>
      <c r="F5" s="12" t="s">
        <v>19</v>
      </c>
      <c r="G5" s="10" t="s">
        <v>20</v>
      </c>
      <c r="H5" s="9" t="s">
        <v>16</v>
      </c>
      <c r="I5" s="17"/>
    </row>
    <row r="6" spans="1:10" s="1" customFormat="1" ht="138.75" customHeight="1">
      <c r="A6" s="7">
        <v>3</v>
      </c>
      <c r="B6" s="8" t="s">
        <v>21</v>
      </c>
      <c r="C6" s="11">
        <v>1</v>
      </c>
      <c r="D6" s="11" t="s">
        <v>12</v>
      </c>
      <c r="E6" s="11" t="s">
        <v>18</v>
      </c>
      <c r="F6" s="12" t="s">
        <v>19</v>
      </c>
      <c r="G6" s="10" t="s">
        <v>22</v>
      </c>
      <c r="H6" s="9" t="s">
        <v>16</v>
      </c>
      <c r="I6" s="9"/>
    </row>
    <row r="7" spans="1:10" s="1" customFormat="1" ht="143.25" customHeight="1">
      <c r="A7" s="7">
        <v>4</v>
      </c>
      <c r="B7" s="8" t="s">
        <v>23</v>
      </c>
      <c r="C7" s="11">
        <v>1</v>
      </c>
      <c r="D7" s="11" t="s">
        <v>24</v>
      </c>
      <c r="E7" s="11" t="s">
        <v>13</v>
      </c>
      <c r="F7" s="11" t="s">
        <v>25</v>
      </c>
      <c r="G7" s="10" t="s">
        <v>26</v>
      </c>
      <c r="H7" s="9" t="s">
        <v>27</v>
      </c>
      <c r="I7" s="10"/>
    </row>
    <row r="8" spans="1:10" s="1" customFormat="1" ht="159.75" customHeight="1">
      <c r="A8" s="7">
        <v>5</v>
      </c>
      <c r="B8" s="13" t="s">
        <v>28</v>
      </c>
      <c r="C8" s="14">
        <v>3</v>
      </c>
      <c r="D8" s="14" t="s">
        <v>29</v>
      </c>
      <c r="E8" s="14" t="s">
        <v>30</v>
      </c>
      <c r="F8" s="15" t="s">
        <v>31</v>
      </c>
      <c r="G8" s="19" t="s">
        <v>32</v>
      </c>
      <c r="H8" s="20" t="s">
        <v>33</v>
      </c>
      <c r="I8" s="20"/>
    </row>
    <row r="9" spans="1:10" ht="173.25" customHeight="1">
      <c r="A9" s="7">
        <v>6</v>
      </c>
      <c r="B9" s="13" t="s">
        <v>34</v>
      </c>
      <c r="C9" s="14">
        <v>2</v>
      </c>
      <c r="D9" s="14" t="s">
        <v>29</v>
      </c>
      <c r="E9" s="14" t="s">
        <v>30</v>
      </c>
      <c r="F9" s="15" t="s">
        <v>35</v>
      </c>
      <c r="G9" s="19" t="s">
        <v>36</v>
      </c>
      <c r="H9" s="20" t="s">
        <v>37</v>
      </c>
      <c r="I9" s="21"/>
      <c r="J9" s="22"/>
    </row>
    <row r="10" spans="1:10" ht="33" customHeight="1">
      <c r="A10" s="31" t="s">
        <v>38</v>
      </c>
      <c r="B10" s="32"/>
      <c r="C10" s="11">
        <f>SUM(C4:C9)</f>
        <v>12</v>
      </c>
      <c r="D10" s="16"/>
      <c r="E10" s="16"/>
      <c r="F10" s="16"/>
      <c r="G10" s="23"/>
      <c r="H10" s="23"/>
      <c r="I10" s="24"/>
    </row>
    <row r="11" spans="1:10" ht="32.25" customHeight="1"/>
    <row r="12" spans="1:10" ht="32.25" customHeight="1"/>
    <row r="13" spans="1:10" ht="32.25" customHeight="1"/>
    <row r="14" spans="1:10" ht="32.25" customHeight="1"/>
    <row r="15" spans="1:10" ht="32.25" customHeight="1"/>
    <row r="16" spans="1:10" ht="32.25" customHeight="1"/>
  </sheetData>
  <mergeCells count="3">
    <mergeCell ref="A1:B1"/>
    <mergeCell ref="A2:I2"/>
    <mergeCell ref="A10:B10"/>
  </mergeCells>
  <phoneticPr fontId="5" type="noConversion"/>
  <pageMargins left="0.47244094488188998" right="0.15748031496063" top="0.196850393700787" bottom="0.196850393700787" header="0.15748031496063" footer="0.1574803149606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何玉梅</dc:creator>
  <cp:lastModifiedBy>wuchunlan</cp:lastModifiedBy>
  <cp:lastPrinted>2021-11-23T00:48:00Z</cp:lastPrinted>
  <dcterms:created xsi:type="dcterms:W3CDTF">2019-11-14T17:52:00Z</dcterms:created>
  <dcterms:modified xsi:type="dcterms:W3CDTF">2021-11-24T07:38:50Z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44927ED212434BB7B38F37882DC1D875</vt:lpwstr>
  </property>
</Properties>
</file>